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<sst xmlns="http://schemas.openxmlformats.org/spreadsheetml/2006/main" count="36" uniqueCount="36">
  <si>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OBJEDNÁVKA PLATEB PRO WRC ČR</t>
  </si>
  <si>
    <t>NÁZEV SEKCE :</t>
  </si>
  <si>
    <t>Číslo SEKCE :</t>
  </si>
  <si>
    <t>IČO :</t>
  </si>
  <si>
    <t>Fakturační adresa :</t>
  </si>
  <si>
    <t>ROČNÍ POPLATKY</t>
  </si>
  <si>
    <t>JEDNORÁZOVÉ POPLATKY</t>
  </si>
  <si>
    <t xml:space="preserve">       Položka</t>
  </si>
  <si>
    <t>Jméno a příjmení, bydliště, tel.číslo, email</t>
  </si>
  <si>
    <t>Jméno koně</t>
  </si>
  <si>
    <t>ČLENSKÝ příspěvek člena staršího 18 let</t>
  </si>
  <si>
    <t>ČLENSKÝ příspěvek člena mladšího 18 let</t>
  </si>
  <si>
    <t>Licence jezdce</t>
  </si>
  <si>
    <t>Poplatek za koně</t>
  </si>
  <si>
    <t>ZÁPISNÉ nového člena  staršího 18 let</t>
  </si>
  <si>
    <t>ZÁPISNÉ nového člena mladšího 18 let</t>
  </si>
  <si>
    <t>Založení nové sekce</t>
  </si>
  <si>
    <t>Přidělení právní subjektivity sekcí</t>
  </si>
  <si>
    <t>Zaregistrování licence jezdce</t>
  </si>
  <si>
    <t>Zaregistrování koně</t>
  </si>
  <si>
    <t xml:space="preserve">    C  e  l  k  e 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</si>
  <si>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</si>
  <si>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</si>
  <si>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</si>
  <si>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</si>
  <si>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</si>
  <si>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</si>
  <si>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</si>
  <si>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</si>
  <si>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</si>
  <si>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</si>
  <si>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  E  L  K  E  M</t>
  </si>
  <si>
    <t>Poplatky, které chcete zaplatit označte nějakým znakem, nejlépe "x".</t>
  </si>
  <si>
    <t>Vyplněnou objednávku zašlete na email tajemnikwrc.cz@gmail.com</t>
  </si>
  <si>
    <t>Obratem dostanete fakturu. Na faktuře je uvedena splatnost , při nedodržení termínu</t>
  </si>
  <si>
    <t>splatnosti se objednávka ruší.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</si>
</sst>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č&quot;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4" fillId="2" borderId="0" xfId="0" applyFont="1" applyFill="1" applyBorder="1" applyAlignment="1" applyProtection="1">
      <alignment horizontal="left" vertical="center" indent="1"/>
      <protection locked="0"/>
    </xf>
    <xf numFmtId="164" fontId="5" fillId="2" borderId="0" xfId="0" applyFont="1" applyFill="1" applyBorder="1" applyAlignment="1" applyProtection="1">
      <alignment horizontal="left" vertical="center" indent="1"/>
      <protection locked="0"/>
    </xf>
    <xf numFmtId="164" fontId="4" fillId="2" borderId="0" xfId="0" applyFont="1" applyFill="1" applyBorder="1" applyAlignment="1" applyProtection="1">
      <alignment horizontal="left" vertical="center" wrapText="1" indent="1"/>
      <protection locked="0"/>
    </xf>
    <xf numFmtId="164" fontId="3" fillId="0" borderId="0" xfId="0" applyFont="1" applyBorder="1" applyAlignment="1" applyProtection="1">
      <alignment vertical="top"/>
      <protection/>
    </xf>
    <xf numFmtId="164" fontId="0" fillId="0" borderId="0" xfId="0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textRotation="90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textRotation="90" wrapText="1"/>
      <protection/>
    </xf>
    <xf numFmtId="164" fontId="8" fillId="0" borderId="1" xfId="0" applyFont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 horizontal="center" textRotation="90"/>
      <protection/>
    </xf>
    <xf numFmtId="165" fontId="9" fillId="0" borderId="1" xfId="0" applyNumberFormat="1" applyFont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left" vertical="center" wrapText="1" indent="1"/>
      <protection locked="0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ill="1" applyBorder="1" applyAlignment="1" applyProtection="1">
      <alignment horizontal="left" vertical="center" wrapText="1" indent="1"/>
      <protection locked="0"/>
    </xf>
    <xf numFmtId="164" fontId="0" fillId="0" borderId="2" xfId="0" applyBorder="1" applyAlignment="1" applyProtection="1">
      <alignment horizontal="center" vertical="center"/>
      <protection/>
    </xf>
    <xf numFmtId="164" fontId="10" fillId="0" borderId="3" xfId="0" applyFont="1" applyBorder="1" applyAlignment="1" applyProtection="1">
      <alignment horizontal="center" vertical="center"/>
      <protection/>
    </xf>
    <xf numFmtId="164" fontId="3" fillId="0" borderId="4" xfId="0" applyFont="1" applyBorder="1" applyAlignment="1" applyProtection="1">
      <alignment horizontal="left" vertical="center" indent="1"/>
      <protection/>
    </xf>
    <xf numFmtId="164" fontId="0" fillId="0" borderId="3" xfId="0" applyBorder="1" applyAlignment="1" applyProtection="1">
      <alignment horizontal="center" vertical="center"/>
      <protection/>
    </xf>
    <xf numFmtId="164" fontId="0" fillId="0" borderId="5" xfId="0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jemnikwrc.c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J10" sqref="J10"/>
    </sheetView>
  </sheetViews>
  <sheetFormatPr defaultColWidth="8.00390625" defaultRowHeight="15"/>
  <cols>
    <col min="1" max="1" width="4.57421875" style="0" customWidth="1"/>
    <col min="2" max="2" width="45.7109375" style="0" customWidth="1"/>
    <col min="3" max="3" width="21.140625" style="0" customWidth="1"/>
    <col min="4" max="7" width="9.00390625" style="0" customWidth="1"/>
    <col min="8" max="8" width="2.8515625" style="0" customWidth="1"/>
    <col min="9" max="16384" width="9.00390625" style="0" customWidth="1"/>
  </cols>
  <sheetData>
    <row r="1" spans="1:15" ht="18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15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.75">
      <c r="A3" s="1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"/>
      <c r="B4" s="4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1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>
      <c r="A6" s="1"/>
      <c r="B6" s="4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"/>
      <c r="B7" s="8"/>
      <c r="C7" s="9"/>
      <c r="D7" s="10" t="s">
        <v>5</v>
      </c>
      <c r="E7" s="10"/>
      <c r="F7" s="10"/>
      <c r="G7" s="10"/>
      <c r="H7" s="3"/>
      <c r="I7" s="10" t="s">
        <v>6</v>
      </c>
      <c r="J7" s="10"/>
      <c r="K7" s="10"/>
      <c r="L7" s="10"/>
      <c r="M7" s="10"/>
      <c r="N7" s="10"/>
      <c r="O7" s="1"/>
    </row>
    <row r="8" spans="1:15" ht="72" customHeight="1">
      <c r="A8" s="11" t="s">
        <v>7</v>
      </c>
      <c r="B8" s="12" t="s">
        <v>8</v>
      </c>
      <c r="C8" s="13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5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6" t="s">
        <v>20</v>
      </c>
    </row>
    <row r="9" spans="1:15" ht="15">
      <c r="A9" s="11"/>
      <c r="B9" s="12"/>
      <c r="C9" s="13"/>
      <c r="D9" s="17">
        <v>500</v>
      </c>
      <c r="E9" s="17">
        <v>250</v>
      </c>
      <c r="F9" s="17">
        <v>100</v>
      </c>
      <c r="G9" s="17">
        <v>100</v>
      </c>
      <c r="H9" s="18"/>
      <c r="I9" s="17">
        <v>250</v>
      </c>
      <c r="J9" s="17">
        <v>150</v>
      </c>
      <c r="K9" s="17">
        <v>500</v>
      </c>
      <c r="L9" s="17">
        <v>1000</v>
      </c>
      <c r="M9" s="17">
        <v>200</v>
      </c>
      <c r="N9" s="17">
        <v>200</v>
      </c>
      <c r="O9" s="16"/>
    </row>
    <row r="10" spans="1:15" ht="45" customHeight="1">
      <c r="A10" s="19" t="s">
        <v>21</v>
      </c>
      <c r="B10" s="20"/>
      <c r="C10" s="20"/>
      <c r="D10" s="21"/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2">
        <f aca="true" t="shared" si="0" ref="O10:O19">IF(ISBLANK(D10),0,D$9)+IF(ISBLANK(E10),0,E$9)+IF(ISBLANK(F10),0,F$9)+IF(ISBLANK(G10),0,G$9)+IF(ISBLANK(I10),0,I$9)+IF(ISBLANK(J10),0,J$9)+IF(ISBLANK(K10),0,K$9)+IF(ISBLANK(L10),0,L$9)+IF(ISBLANK(M10),0,M$9)+IF(ISBLANK(N10),0,N$9)</f>
        <v>0</v>
      </c>
    </row>
    <row r="11" spans="1:15" ht="30" customHeight="1">
      <c r="A11" s="19" t="s">
        <v>22</v>
      </c>
      <c r="B11" s="23"/>
      <c r="C11" s="23"/>
      <c r="D11" s="21"/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2">
        <f t="shared" si="0"/>
        <v>0</v>
      </c>
    </row>
    <row r="12" spans="1:15" ht="30" customHeight="1">
      <c r="A12" s="19" t="s">
        <v>23</v>
      </c>
      <c r="B12" s="23"/>
      <c r="C12" s="23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2">
        <f t="shared" si="0"/>
        <v>0</v>
      </c>
    </row>
    <row r="13" spans="1:15" ht="30" customHeight="1">
      <c r="A13" s="19" t="s">
        <v>24</v>
      </c>
      <c r="B13" s="23"/>
      <c r="C13" s="23"/>
      <c r="D13" s="21"/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2">
        <f t="shared" si="0"/>
        <v>0</v>
      </c>
    </row>
    <row r="14" spans="1:15" ht="30" customHeight="1">
      <c r="A14" s="19" t="s">
        <v>25</v>
      </c>
      <c r="B14" s="23"/>
      <c r="C14" s="23"/>
      <c r="D14" s="21"/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2">
        <f t="shared" si="0"/>
        <v>0</v>
      </c>
    </row>
    <row r="15" spans="1:15" ht="30" customHeight="1">
      <c r="A15" s="19" t="s">
        <v>26</v>
      </c>
      <c r="B15" s="23"/>
      <c r="C15" s="23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2">
        <f t="shared" si="0"/>
        <v>0</v>
      </c>
    </row>
    <row r="16" spans="1:15" ht="30" customHeight="1">
      <c r="A16" s="19" t="s">
        <v>27</v>
      </c>
      <c r="B16" s="23"/>
      <c r="C16" s="23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2">
        <f t="shared" si="0"/>
        <v>0</v>
      </c>
    </row>
    <row r="17" spans="1:15" ht="30" customHeight="1">
      <c r="A17" s="19" t="s">
        <v>28</v>
      </c>
      <c r="B17" s="23"/>
      <c r="C17" s="23"/>
      <c r="D17" s="21"/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2">
        <f t="shared" si="0"/>
        <v>0</v>
      </c>
    </row>
    <row r="18" spans="1:15" ht="30" customHeight="1">
      <c r="A18" s="19" t="s">
        <v>29</v>
      </c>
      <c r="B18" s="23"/>
      <c r="C18" s="23"/>
      <c r="D18" s="21"/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2">
        <f t="shared" si="0"/>
        <v>0</v>
      </c>
    </row>
    <row r="19" spans="1:15" ht="30" customHeight="1">
      <c r="A19" s="19" t="s">
        <v>30</v>
      </c>
      <c r="B19" s="23"/>
      <c r="C19" s="23"/>
      <c r="D19" s="21"/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4">
        <f t="shared" si="0"/>
        <v>0</v>
      </c>
    </row>
    <row r="20" spans="1:15" ht="15">
      <c r="A20" s="25"/>
      <c r="B20" s="26" t="s">
        <v>31</v>
      </c>
      <c r="C20" s="26"/>
      <c r="D20" s="22">
        <f>COUNTA(D10:D19)</f>
        <v>0</v>
      </c>
      <c r="E20" s="22">
        <f>COUNTA(E10:E19)</f>
        <v>0</v>
      </c>
      <c r="F20" s="22">
        <f>COUNTA(F10:F19)</f>
        <v>0</v>
      </c>
      <c r="G20" s="22">
        <f>COUNTA(G10:G19)</f>
        <v>0</v>
      </c>
      <c r="H20" s="22"/>
      <c r="I20" s="22">
        <f>COUNTA(I10:I19)</f>
        <v>0</v>
      </c>
      <c r="J20" s="22">
        <f>COUNTA(J10:J19)</f>
        <v>0</v>
      </c>
      <c r="K20" s="22">
        <f>COUNTA(K10:K19)</f>
        <v>0</v>
      </c>
      <c r="L20" s="22">
        <f>COUNTA(L10:L19)</f>
        <v>0</v>
      </c>
      <c r="M20" s="22">
        <f>COUNTA(M10:M19)</f>
        <v>0</v>
      </c>
      <c r="N20" s="27">
        <f>COUNTA(N10:N19)</f>
        <v>0</v>
      </c>
      <c r="O20" s="28">
        <f>SUMPRODUCT(D9:N9,D20:N20)</f>
        <v>0</v>
      </c>
    </row>
    <row r="21" spans="1:15" ht="15">
      <c r="A21" s="1"/>
      <c r="B21" s="1"/>
      <c r="C21" s="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"/>
    </row>
    <row r="22" spans="1:15" ht="15">
      <c r="A22" s="1"/>
      <c r="B22" s="1" t="s">
        <v>32</v>
      </c>
      <c r="C22" s="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"/>
    </row>
    <row r="23" spans="1:15" ht="15">
      <c r="A23" s="1"/>
      <c r="B23" s="30" t="s">
        <v>33</v>
      </c>
      <c r="C23" s="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"/>
    </row>
    <row r="24" spans="1:15" ht="15">
      <c r="A24" s="1"/>
      <c r="B24" s="9" t="s">
        <v>34</v>
      </c>
      <c r="C24" s="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"/>
    </row>
    <row r="25" spans="1:15" ht="15">
      <c r="A25" s="1"/>
      <c r="B25" s="9" t="s">
        <v>35</v>
      </c>
      <c r="C25" s="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"/>
    </row>
  </sheetData>
  <sheetProtection selectLockedCells="1" selectUnlockedCells="1"/>
  <mergeCells count="11">
    <mergeCell ref="C3:O3"/>
    <mergeCell ref="C4:O4"/>
    <mergeCell ref="C5:O5"/>
    <mergeCell ref="C6:O6"/>
    <mergeCell ref="D7:G7"/>
    <mergeCell ref="I7:N7"/>
    <mergeCell ref="A8:A9"/>
    <mergeCell ref="B8:B9"/>
    <mergeCell ref="C8:C9"/>
    <mergeCell ref="O8:O9"/>
    <mergeCell ref="B20:C20"/>
  </mergeCells>
  <hyperlinks>
    <hyperlink ref="B23" r:id="rId1" display="Vyplněnou objednávku zašlete na email tajemnikwrc.cz@gmail.com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 Salkova</dc:creator>
  <cp:keywords/>
  <dc:description/>
  <cp:lastModifiedBy/>
  <dcterms:created xsi:type="dcterms:W3CDTF">2020-08-06T18:45:34Z</dcterms:created>
  <dcterms:modified xsi:type="dcterms:W3CDTF">2021-01-13T10:30:06Z</dcterms:modified>
  <cp:category/>
  <cp:version/>
  <cp:contentType/>
  <cp:contentStatus/>
  <cp:revision>1</cp:revision>
</cp:coreProperties>
</file>